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ვანი" sheetId="170" r:id="rId1"/>
  </sheets>
  <definedNames>
    <definedName name="_xlnm._FilterDatabase" localSheetId="0" hidden="1">ვანი!$P$1:$P$76</definedName>
    <definedName name="_xlnm.Print_Area" localSheetId="0">ვანი!$D$2:$O$76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1" i="170" l="1"/>
  <c r="P65" i="170"/>
  <c r="P22" i="170"/>
  <c r="P23" i="170"/>
  <c r="P71" i="170"/>
  <c r="P72" i="170"/>
  <c r="P53" i="170"/>
  <c r="P10" i="170"/>
  <c r="P13" i="170"/>
  <c r="P45" i="170"/>
  <c r="P55" i="170"/>
  <c r="P49" i="170" l="1"/>
  <c r="P50" i="170"/>
  <c r="P66" i="170"/>
  <c r="P69" i="170"/>
  <c r="P68" i="170"/>
  <c r="P5" i="170"/>
  <c r="P63" i="170" l="1"/>
  <c r="P19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<sst xmlns="http://schemas.openxmlformats.org/spreadsheetml/2006/main" count="90" uniqueCount="54">
  <si>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</si>
  <si>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</si>
  <si>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</si>
  <si>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</si>
  <si>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</si>
  <si>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</si>
  <si>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</si>
  <si>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</si>
  <si>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</si>
  <si>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</si>
  <si>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</si>
  <si>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</si>
  <si>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</si>
  <si>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</si>
  <si>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</si>
  <si>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</si>
  <si>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</si>
  <si>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</si>
  <si>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</si>
  <si>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</si>
  <si>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</si>
  <si>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</si>
  <si>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</si>
  <si>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</si>
  <si>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</si>
  <si>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</si>
  <si>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</si>
  <si>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</si>
  <si>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</si>
  <si>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</si>
  <si>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</si>
  <si>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</si>
  <si>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</si>
  <si>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</si>
  <si>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</si>
  <si>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</si>
  <si>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</si>
  <si>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</si>
  <si>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</si>
  <si>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</si>
  <si>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ვანის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</si>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</sst>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14697.187279999998</v>
      </c>
      <c r="F5" s="1">
        <v>11811.496040000002</v>
      </c>
      <c r="G5" s="1">
        <v>13990.171689999999</v>
      </c>
      <c r="H5" s="1">
        <v>13144.865729999998</v>
      </c>
      <c r="I5" s="1">
        <v>15774.337719999998</v>
      </c>
      <c r="J5" s="1">
        <v>16521.218059999999</v>
      </c>
      <c r="K5" s="29">
        <v>18406.24468</v>
      </c>
      <c r="L5" s="29">
        <v>20095.527389999988</v>
      </c>
      <c r="M5" s="29">
        <v>25863.869889999998</v>
      </c>
      <c r="N5" s="29">
        <v>24233.4</v>
      </c>
      <c r="O5" s="29">
        <v>5070.8504199999988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24</v>
      </c>
      <c r="D6" s="8" t="s">
        <v>1</v>
      </c>
      <c r="E6" s="2">
        <v>914.16362000000004</v>
      </c>
      <c r="F6" s="2">
        <v>921.11971999999992</v>
      </c>
      <c r="G6" s="2">
        <v>654.69514000000004</v>
      </c>
      <c r="H6" s="2">
        <v>6987.9692899999991</v>
      </c>
      <c r="I6" s="2">
        <v>6033.4469300000001</v>
      </c>
      <c r="J6" s="2">
        <v>6971.9265299999988</v>
      </c>
      <c r="K6" s="28">
        <v>8607.895480000001</v>
      </c>
      <c r="L6" s="28">
        <v>9805.8847499999902</v>
      </c>
      <c r="M6" s="28">
        <v>10979.705759999999</v>
      </c>
      <c r="N6" s="28">
        <v>12396.9</v>
      </c>
      <c r="O6" s="28">
        <v>2662.4598599999999</v>
      </c>
      <c r="P6" s="31" t="str">
        <f t="shared" si="0"/>
        <v>a</v>
      </c>
    </row>
    <row r="7" spans="1:16" ht="21" customHeight="1" x14ac:dyDescent="0.2">
      <c r="C7" s="7">
        <v>24</v>
      </c>
      <c r="D7" s="8" t="s">
        <v>36</v>
      </c>
      <c r="E7" s="2">
        <v>13290.881829999998</v>
      </c>
      <c r="F7" s="2">
        <v>10407.502</v>
      </c>
      <c r="G7" s="2">
        <v>12821.225849999999</v>
      </c>
      <c r="H7" s="2">
        <v>5542.8879100000004</v>
      </c>
      <c r="I7" s="2">
        <v>9327.006269999998</v>
      </c>
      <c r="J7" s="2">
        <v>9050.8052400000015</v>
      </c>
      <c r="K7" s="28">
        <v>9404.8664700000008</v>
      </c>
      <c r="L7" s="28">
        <v>10005.762409999999</v>
      </c>
      <c r="M7" s="28">
        <v>14542.88841</v>
      </c>
      <c r="N7" s="28">
        <v>11459.900000000001</v>
      </c>
      <c r="O7" s="28">
        <v>2364.7100299999997</v>
      </c>
      <c r="P7" s="31" t="str">
        <f t="shared" si="0"/>
        <v>a</v>
      </c>
    </row>
    <row r="8" spans="1:16" ht="21" customHeight="1" x14ac:dyDescent="0.2">
      <c r="C8" s="7">
        <v>24</v>
      </c>
      <c r="D8" s="8" t="s">
        <v>3</v>
      </c>
      <c r="E8" s="2">
        <v>492.14183000000003</v>
      </c>
      <c r="F8" s="2">
        <v>482.87432000000001</v>
      </c>
      <c r="G8" s="2">
        <v>514.25069999999994</v>
      </c>
      <c r="H8" s="2">
        <v>614.00853000000006</v>
      </c>
      <c r="I8" s="2">
        <v>413.88452000000001</v>
      </c>
      <c r="J8" s="2">
        <v>498.48629000000005</v>
      </c>
      <c r="K8" s="28">
        <v>393.48273</v>
      </c>
      <c r="L8" s="28">
        <v>283.88022999999998</v>
      </c>
      <c r="M8" s="28">
        <v>341.27571999999998</v>
      </c>
      <c r="N8" s="28">
        <v>376.6</v>
      </c>
      <c r="O8" s="28">
        <v>43.680529999999997</v>
      </c>
      <c r="P8" s="31" t="str">
        <f t="shared" si="0"/>
        <v>a</v>
      </c>
    </row>
    <row r="9" spans="1:16" ht="15" x14ac:dyDescent="0.2">
      <c r="C9" s="7">
        <v>24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24</v>
      </c>
      <c r="D10" s="5" t="s">
        <v>4</v>
      </c>
      <c r="E10" s="1">
        <v>6543.5331800000004</v>
      </c>
      <c r="F10" s="1">
        <v>5778.5043700000006</v>
      </c>
      <c r="G10" s="1">
        <v>6350.4392699999999</v>
      </c>
      <c r="H10" s="1">
        <v>7490.6217299999998</v>
      </c>
      <c r="I10" s="1">
        <v>7066.3470600000001</v>
      </c>
      <c r="J10" s="1">
        <v>7564.0983500000002</v>
      </c>
      <c r="K10" s="29">
        <v>9708.0073400000001</v>
      </c>
      <c r="L10" s="29">
        <v>12368.90129</v>
      </c>
      <c r="M10" s="29">
        <v>14487.603910000002</v>
      </c>
      <c r="N10" s="29">
        <v>15785.441000000001</v>
      </c>
      <c r="O10" s="29">
        <v>3989.7464199999999</v>
      </c>
      <c r="P10" s="31" t="str">
        <f t="shared" si="0"/>
        <v>a</v>
      </c>
    </row>
    <row r="11" spans="1:16" ht="19.5" customHeight="1" x14ac:dyDescent="0.2">
      <c r="C11" s="7">
        <v>24</v>
      </c>
      <c r="D11" s="8" t="s">
        <v>5</v>
      </c>
      <c r="E11" s="2">
        <v>1698.7926600000001</v>
      </c>
      <c r="F11" s="2">
        <v>1432.2556300000001</v>
      </c>
      <c r="G11" s="2">
        <v>1725.9948899999999</v>
      </c>
      <c r="H11" s="2">
        <v>1867.2182500000001</v>
      </c>
      <c r="I11" s="2">
        <v>1793.5612900000001</v>
      </c>
      <c r="J11" s="2">
        <v>1771.70992</v>
      </c>
      <c r="K11" s="28">
        <v>2664.31034</v>
      </c>
      <c r="L11" s="28">
        <v>3213.0523900000003</v>
      </c>
      <c r="M11" s="28">
        <v>3544.65103</v>
      </c>
      <c r="N11" s="28">
        <v>4040</v>
      </c>
      <c r="O11" s="28">
        <v>971.71563000000003</v>
      </c>
      <c r="P11" s="31" t="str">
        <f t="shared" si="0"/>
        <v>a</v>
      </c>
    </row>
    <row r="12" spans="1:16" ht="19.5" customHeight="1" x14ac:dyDescent="0.2">
      <c r="C12" s="7">
        <v>24</v>
      </c>
      <c r="D12" s="8" t="s">
        <v>6</v>
      </c>
      <c r="E12" s="2">
        <v>1320.5513199999998</v>
      </c>
      <c r="F12" s="2">
        <v>1247.4776199999999</v>
      </c>
      <c r="G12" s="2">
        <v>871.54618999999991</v>
      </c>
      <c r="H12" s="2">
        <v>1182.5967600000001</v>
      </c>
      <c r="I12" s="2">
        <v>875.95898</v>
      </c>
      <c r="J12" s="2">
        <v>1125.1605699999998</v>
      </c>
      <c r="K12" s="28">
        <v>1398.36283</v>
      </c>
      <c r="L12" s="28">
        <v>1651.81125</v>
      </c>
      <c r="M12" s="28">
        <v>2011.9110000000001</v>
      </c>
      <c r="N12" s="28">
        <v>2241.5630000000001</v>
      </c>
      <c r="O12" s="28">
        <v>565.07202000000007</v>
      </c>
      <c r="P12" s="31" t="str">
        <f t="shared" si="0"/>
        <v>a</v>
      </c>
    </row>
    <row r="13" spans="1:16" ht="19.5" customHeight="1" x14ac:dyDescent="0.2">
      <c r="C13" s="7">
        <v>24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6.4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24</v>
      </c>
      <c r="D14" s="8" t="s">
        <v>8</v>
      </c>
      <c r="E14" s="2">
        <v>2788.8225500000003</v>
      </c>
      <c r="F14" s="2">
        <v>2380.7812000000004</v>
      </c>
      <c r="G14" s="2">
        <v>2771.7725099999998</v>
      </c>
      <c r="H14" s="2">
        <v>3275.3790199999999</v>
      </c>
      <c r="I14" s="2">
        <v>3403.0753499999996</v>
      </c>
      <c r="J14" s="2">
        <v>3709.3032200000002</v>
      </c>
      <c r="K14" s="28">
        <v>4541.5652</v>
      </c>
      <c r="L14" s="28">
        <v>5611.9841299999998</v>
      </c>
      <c r="M14" s="28">
        <v>6728.1839900000004</v>
      </c>
      <c r="N14" s="28">
        <v>8150</v>
      </c>
      <c r="O14" s="28">
        <v>2069.8846399999998</v>
      </c>
      <c r="P14" s="31" t="str">
        <f t="shared" si="0"/>
        <v>a</v>
      </c>
    </row>
    <row r="15" spans="1:16" ht="19.5" customHeight="1" x14ac:dyDescent="0.2">
      <c r="C15" s="7">
        <v>24</v>
      </c>
      <c r="D15" s="8" t="s">
        <v>2</v>
      </c>
      <c r="E15" s="2">
        <v>12.917999999999999</v>
      </c>
      <c r="F15" s="2">
        <v>5.2569999999999997</v>
      </c>
      <c r="G15" s="2">
        <v>0.50436999999999999</v>
      </c>
      <c r="H15" s="2">
        <v>4.20608</v>
      </c>
      <c r="I15" s="2">
        <v>11.71856</v>
      </c>
      <c r="J15" s="2">
        <v>7.2549999999999999</v>
      </c>
      <c r="K15" s="28">
        <v>11.275</v>
      </c>
      <c r="L15" s="28">
        <v>16.3</v>
      </c>
      <c r="M15" s="28">
        <v>14.871229999999999</v>
      </c>
      <c r="N15" s="28">
        <v>15</v>
      </c>
      <c r="O15" s="28">
        <v>0.46329000000000004</v>
      </c>
      <c r="P15" s="31" t="str">
        <f t="shared" si="0"/>
        <v>a</v>
      </c>
    </row>
    <row r="16" spans="1:16" ht="19.5" customHeight="1" x14ac:dyDescent="0.2">
      <c r="C16" s="7">
        <v>24</v>
      </c>
      <c r="D16" s="8" t="s">
        <v>9</v>
      </c>
      <c r="E16" s="2">
        <v>687.85527000000013</v>
      </c>
      <c r="F16" s="2">
        <v>608.23192000000006</v>
      </c>
      <c r="G16" s="2">
        <v>614.13063999999997</v>
      </c>
      <c r="H16" s="2">
        <v>764.39919999999995</v>
      </c>
      <c r="I16" s="2">
        <v>801.17365000000007</v>
      </c>
      <c r="J16" s="2">
        <v>784.86764000000016</v>
      </c>
      <c r="K16" s="28">
        <v>938.34696999999994</v>
      </c>
      <c r="L16" s="28">
        <v>945.21176000000003</v>
      </c>
      <c r="M16" s="28">
        <v>1120.6486599999998</v>
      </c>
      <c r="N16" s="28">
        <v>1094.825</v>
      </c>
      <c r="O16" s="28">
        <v>298.02009999999996</v>
      </c>
      <c r="P16" s="31" t="str">
        <f t="shared" si="0"/>
        <v>a</v>
      </c>
    </row>
    <row r="17" spans="3:19" ht="19.5" customHeight="1" x14ac:dyDescent="0.2">
      <c r="C17" s="7">
        <v>24</v>
      </c>
      <c r="D17" s="8" t="s">
        <v>10</v>
      </c>
      <c r="E17" s="2">
        <v>34.593379999999996</v>
      </c>
      <c r="F17" s="2">
        <v>104.501</v>
      </c>
      <c r="G17" s="2">
        <v>314.03866999999997</v>
      </c>
      <c r="H17" s="2">
        <v>369.05542000000003</v>
      </c>
      <c r="I17" s="2">
        <v>144.86523</v>
      </c>
      <c r="J17" s="2">
        <v>137.05000000000001</v>
      </c>
      <c r="K17" s="28">
        <v>126.6</v>
      </c>
      <c r="L17" s="28">
        <v>910.22775999999999</v>
      </c>
      <c r="M17" s="28">
        <v>1056.4110000000001</v>
      </c>
      <c r="N17" s="28">
        <v>237.65299999999999</v>
      </c>
      <c r="O17" s="28">
        <v>84.590740000000011</v>
      </c>
      <c r="P17" s="31" t="str">
        <f t="shared" si="0"/>
        <v>a</v>
      </c>
    </row>
    <row r="18" spans="3:19" x14ac:dyDescent="0.2">
      <c r="C18" s="7">
        <v>24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24</v>
      </c>
      <c r="D19" s="6" t="s">
        <v>11</v>
      </c>
      <c r="E19" s="3">
        <v>8153.6540999999979</v>
      </c>
      <c r="F19" s="3">
        <v>6032.9916700000012</v>
      </c>
      <c r="G19" s="3">
        <v>7639.7324199999994</v>
      </c>
      <c r="H19" s="3">
        <v>5654.2439999999979</v>
      </c>
      <c r="I19" s="3">
        <v>8707.9906599999977</v>
      </c>
      <c r="J19" s="3">
        <v>8957.119709999999</v>
      </c>
      <c r="K19" s="3">
        <v>8698.2373399999997</v>
      </c>
      <c r="L19" s="3">
        <v>7726.6260999999886</v>
      </c>
      <c r="M19" s="3">
        <v>11376.265979999996</v>
      </c>
      <c r="N19" s="3">
        <v>8447.9590000000007</v>
      </c>
      <c r="O19" s="3">
        <v>1081.1039999999989</v>
      </c>
      <c r="P19" s="31" t="str">
        <f t="shared" si="0"/>
        <v>a</v>
      </c>
    </row>
    <row r="20" spans="3:19" ht="15" x14ac:dyDescent="0.2">
      <c r="C20" s="7">
        <v>24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24</v>
      </c>
      <c r="D21" s="5" t="s">
        <v>12</v>
      </c>
      <c r="E21" s="1">
        <v>6811.170500000002</v>
      </c>
      <c r="F21" s="1">
        <v>5270.3291700000009</v>
      </c>
      <c r="G21" s="1">
        <v>6880.3417800000007</v>
      </c>
      <c r="H21" s="1">
        <v>7919.0236699999996</v>
      </c>
      <c r="I21" s="1">
        <v>8694.0174399999996</v>
      </c>
      <c r="J21" s="1">
        <v>7210.5743199999997</v>
      </c>
      <c r="K21" s="29">
        <v>10349.902619999999</v>
      </c>
      <c r="L21" s="29">
        <v>7255.35574</v>
      </c>
      <c r="M21" s="29">
        <v>11396.806029999998</v>
      </c>
      <c r="N21" s="29">
        <v>9967.2279999999992</v>
      </c>
      <c r="O21" s="29">
        <v>1585.54222</v>
      </c>
      <c r="P21" s="31" t="str">
        <f t="shared" si="0"/>
        <v>a</v>
      </c>
    </row>
    <row r="22" spans="3:19" ht="17.25" customHeight="1" x14ac:dyDescent="0.2">
      <c r="C22" s="7">
        <v>24</v>
      </c>
      <c r="D22" s="8" t="s">
        <v>24</v>
      </c>
      <c r="E22" s="2">
        <v>6936.774080000002</v>
      </c>
      <c r="F22" s="2">
        <v>5375.8362100000013</v>
      </c>
      <c r="G22" s="2">
        <v>6987.5167800000008</v>
      </c>
      <c r="H22" s="2">
        <v>8053.7501699999993</v>
      </c>
      <c r="I22" s="2">
        <v>8801.2003399999994</v>
      </c>
      <c r="J22" s="2">
        <v>7427.5253199999997</v>
      </c>
      <c r="K22" s="28">
        <v>10577.167869999999</v>
      </c>
      <c r="L22" s="28">
        <v>7753.2661699999999</v>
      </c>
      <c r="M22" s="28">
        <v>11825.282029999998</v>
      </c>
      <c r="N22" s="28">
        <v>10097.227999999999</v>
      </c>
      <c r="O22" s="28">
        <v>1585.62592</v>
      </c>
      <c r="P22" s="31" t="str">
        <f t="shared" si="0"/>
        <v>a</v>
      </c>
    </row>
    <row r="23" spans="3:19" ht="17.25" customHeight="1" x14ac:dyDescent="0.2">
      <c r="C23" s="7">
        <v>24</v>
      </c>
      <c r="D23" s="8" t="s">
        <v>25</v>
      </c>
      <c r="E23" s="2">
        <v>125.60357999999999</v>
      </c>
      <c r="F23" s="2">
        <v>105.50703999999999</v>
      </c>
      <c r="G23" s="2">
        <v>107.175</v>
      </c>
      <c r="H23" s="2">
        <v>134.72649999999999</v>
      </c>
      <c r="I23" s="2">
        <v>107.18289999999999</v>
      </c>
      <c r="J23" s="2">
        <v>216.95100000000002</v>
      </c>
      <c r="K23" s="28">
        <v>227.26525000000001</v>
      </c>
      <c r="L23" s="28">
        <v>497.91043000000002</v>
      </c>
      <c r="M23" s="28">
        <v>428.476</v>
      </c>
      <c r="N23" s="28">
        <v>130</v>
      </c>
      <c r="O23" s="28">
        <v>8.3699999999999997E-2</v>
      </c>
      <c r="P23" s="31" t="str">
        <f t="shared" si="0"/>
        <v>a</v>
      </c>
    </row>
    <row r="24" spans="3:19" x14ac:dyDescent="0.2">
      <c r="C24" s="7">
        <v>24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24</v>
      </c>
      <c r="D25" s="6" t="s">
        <v>13</v>
      </c>
      <c r="E25" s="3">
        <v>1342.4835999999959</v>
      </c>
      <c r="F25" s="3">
        <v>762.66250000000036</v>
      </c>
      <c r="G25" s="3">
        <v>759.39063999999871</v>
      </c>
      <c r="H25" s="3">
        <v>-2264.7796700000017</v>
      </c>
      <c r="I25" s="3">
        <v>13.973219999998037</v>
      </c>
      <c r="J25" s="3">
        <v>1746.5453899999993</v>
      </c>
      <c r="K25" s="3">
        <v>-1651.6652799999993</v>
      </c>
      <c r="L25" s="3">
        <v>471.27035999998861</v>
      </c>
      <c r="M25" s="3">
        <v>-20.540050000001429</v>
      </c>
      <c r="N25" s="3">
        <v>-1519.2689999999984</v>
      </c>
      <c r="O25" s="3">
        <v>-504.43822000000114</v>
      </c>
      <c r="P25" s="31" t="str">
        <f t="shared" si="0"/>
        <v>a</v>
      </c>
    </row>
    <row r="26" spans="3:19" ht="15" x14ac:dyDescent="0.2">
      <c r="C26" s="7">
        <v>24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24</v>
      </c>
      <c r="D27" s="5" t="s">
        <v>14</v>
      </c>
      <c r="E27" s="1">
        <v>1264.4937899999986</v>
      </c>
      <c r="F27" s="1">
        <v>724.57033000000047</v>
      </c>
      <c r="G27" s="1">
        <v>759.3906399999978</v>
      </c>
      <c r="H27" s="1">
        <v>-2292.5796699999992</v>
      </c>
      <c r="I27" s="1">
        <v>-41.626780000002327</v>
      </c>
      <c r="J27" s="1">
        <v>1690.945389999999</v>
      </c>
      <c r="K27" s="29">
        <v>-1707.2652799999996</v>
      </c>
      <c r="L27" s="29">
        <v>415.67035999998916</v>
      </c>
      <c r="M27" s="29">
        <v>-76.140050000001793</v>
      </c>
      <c r="N27" s="29">
        <v>-1574.8689999999988</v>
      </c>
      <c r="O27" s="29">
        <v>-504.43822000000091</v>
      </c>
      <c r="P27" s="31" t="str">
        <f t="shared" si="0"/>
        <v>a</v>
      </c>
    </row>
    <row r="28" spans="3:19" ht="15" x14ac:dyDescent="0.2">
      <c r="C28" s="7">
        <v>24</v>
      </c>
      <c r="D28" s="9" t="s">
        <v>24</v>
      </c>
      <c r="E28" s="1">
        <v>1264.4937899999986</v>
      </c>
      <c r="F28" s="1">
        <v>724.57033000000047</v>
      </c>
      <c r="G28" s="1">
        <v>759.3906399999978</v>
      </c>
      <c r="H28" s="1">
        <v>0</v>
      </c>
      <c r="I28" s="1">
        <v>0</v>
      </c>
      <c r="J28" s="1">
        <v>1690.945389999999</v>
      </c>
      <c r="K28" s="29">
        <v>0</v>
      </c>
      <c r="L28" s="29">
        <v>415.67035999998916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24</v>
      </c>
      <c r="D29" s="10" t="s">
        <v>15</v>
      </c>
      <c r="E29" s="28">
        <v>1264.4937899999986</v>
      </c>
      <c r="F29" s="28">
        <v>724.57033000000047</v>
      </c>
      <c r="G29" s="28">
        <v>759.3906399999978</v>
      </c>
      <c r="H29" s="28">
        <v>0</v>
      </c>
      <c r="I29" s="28">
        <v>0</v>
      </c>
      <c r="J29" s="28">
        <v>1690.945389999999</v>
      </c>
      <c r="K29" s="28">
        <v>0</v>
      </c>
      <c r="L29" s="28">
        <v>415.67035999998916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415.67035999998916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24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24</v>
      </c>
      <c r="D38" s="9" t="s">
        <v>25</v>
      </c>
      <c r="E38" s="29">
        <v>0</v>
      </c>
      <c r="F38" s="29">
        <v>0</v>
      </c>
      <c r="G38" s="29">
        <v>0</v>
      </c>
      <c r="H38" s="29">
        <v>2292.5796699999992</v>
      </c>
      <c r="I38" s="29">
        <v>41.626780000002327</v>
      </c>
      <c r="J38" s="29">
        <v>0</v>
      </c>
      <c r="K38" s="29">
        <v>1707.2652799999996</v>
      </c>
      <c r="L38" s="29">
        <v>0</v>
      </c>
      <c r="M38" s="29">
        <v>76.140050000001793</v>
      </c>
      <c r="N38" s="29">
        <v>1574.8689999999988</v>
      </c>
      <c r="O38" s="29">
        <v>504.43822000000091</v>
      </c>
      <c r="P38" s="31" t="str">
        <f t="shared" si="0"/>
        <v>a</v>
      </c>
    </row>
    <row r="39" spans="3:16" ht="20.25" customHeight="1" x14ac:dyDescent="0.2">
      <c r="C39" s="7">
        <v>24</v>
      </c>
      <c r="D39" s="10" t="s">
        <v>15</v>
      </c>
      <c r="E39" s="28">
        <v>0</v>
      </c>
      <c r="F39" s="28">
        <v>0</v>
      </c>
      <c r="G39" s="28">
        <v>0</v>
      </c>
      <c r="H39" s="28">
        <v>2292.5796699999992</v>
      </c>
      <c r="I39" s="28">
        <v>41.626780000002327</v>
      </c>
      <c r="J39" s="28">
        <v>0</v>
      </c>
      <c r="K39" s="28">
        <v>1707.2652799999996</v>
      </c>
      <c r="L39" s="28">
        <v>0</v>
      </c>
      <c r="M39" s="28">
        <v>76.140050000001793</v>
      </c>
      <c r="N39" s="28">
        <v>1574.8689999999988</v>
      </c>
      <c r="O39" s="28">
        <v>504.43822000000091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1707.2652799999996</v>
      </c>
      <c r="L41" s="35">
        <v>0</v>
      </c>
      <c r="M41" s="35">
        <v>76.140050000001793</v>
      </c>
      <c r="N41" s="35">
        <v>1574.8689999999988</v>
      </c>
      <c r="O41" s="35">
        <v>504.43822000000091</v>
      </c>
      <c r="P41" s="31"/>
    </row>
    <row r="42" spans="3:16" ht="20.25" hidden="1" customHeight="1" x14ac:dyDescent="0.2">
      <c r="C42" s="7">
        <v>24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24</v>
      </c>
      <c r="D49" s="5" t="s">
        <v>19</v>
      </c>
      <c r="E49" s="1">
        <v>-77.989809999999991</v>
      </c>
      <c r="F49" s="1">
        <v>-38.092170000000003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29">
        <v>0</v>
      </c>
      <c r="P49" s="31" t="str">
        <f t="shared" si="0"/>
        <v>a</v>
      </c>
    </row>
    <row r="50" spans="3:16" ht="15" hidden="1" x14ac:dyDescent="0.2">
      <c r="C50" s="7">
        <v>24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24</v>
      </c>
      <c r="D53" s="9" t="s">
        <v>25</v>
      </c>
      <c r="E53" s="1">
        <v>77.989809999999991</v>
      </c>
      <c r="F53" s="1">
        <v>38.092170000000003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24</v>
      </c>
      <c r="D54" s="10" t="s">
        <v>20</v>
      </c>
      <c r="E54" s="2">
        <v>77.989809999999991</v>
      </c>
      <c r="F54" s="2">
        <v>38.092170000000003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24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24</v>
      </c>
      <c r="D57" s="6" t="s">
        <v>22</v>
      </c>
      <c r="E57" s="3">
        <v>-2.6858515411731787E-12</v>
      </c>
      <c r="F57" s="3">
        <v>-1.0658141036401503E-13</v>
      </c>
      <c r="G57" s="3">
        <v>9.0949470177292824E-13</v>
      </c>
      <c r="H57" s="3">
        <v>-2.5472957076999592E-12</v>
      </c>
      <c r="I57" s="3">
        <v>3.6237679523765109E-13</v>
      </c>
      <c r="J57" s="3">
        <v>3.6237679523765109E-13</v>
      </c>
      <c r="K57" s="3">
        <v>0</v>
      </c>
      <c r="L57" s="3">
        <v>-5.6843418860808015E-13</v>
      </c>
      <c r="M57" s="3">
        <v>3.6237679523765109E-13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24</v>
      </c>
      <c r="P58" s="31"/>
    </row>
    <row r="59" spans="3:16" ht="17.25" customHeight="1" x14ac:dyDescent="0.2">
      <c r="C59" s="7">
        <v>24</v>
      </c>
      <c r="P59" s="31" t="s">
        <v>47</v>
      </c>
    </row>
    <row r="60" spans="3:16" x14ac:dyDescent="0.2">
      <c r="C60" s="7">
        <v>24</v>
      </c>
      <c r="P60" s="31" t="s">
        <v>47</v>
      </c>
    </row>
    <row r="61" spans="3:16" ht="65.25" customHeight="1" x14ac:dyDescent="0.2">
      <c r="C61" s="7">
        <v>24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24</v>
      </c>
      <c r="D62" s="13" t="s">
        <v>26</v>
      </c>
      <c r="E62" s="14">
        <v>14822.790859999999</v>
      </c>
      <c r="F62" s="14">
        <v>11917.003080000002</v>
      </c>
      <c r="G62" s="14">
        <v>14097.346689999998</v>
      </c>
      <c r="H62" s="14">
        <v>13279.592229999998</v>
      </c>
      <c r="I62" s="14">
        <v>15881.520619999998</v>
      </c>
      <c r="J62" s="14">
        <v>16738.16906</v>
      </c>
      <c r="K62" s="14">
        <v>18633.50993</v>
      </c>
      <c r="L62" s="14">
        <v>20593.437819999988</v>
      </c>
      <c r="M62" s="14">
        <v>26292.345889999997</v>
      </c>
      <c r="N62" s="14">
        <v>24363.4</v>
      </c>
      <c r="O62" s="14">
        <v>5070.934119999999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24</v>
      </c>
      <c r="D63" s="16" t="s">
        <v>0</v>
      </c>
      <c r="E63" s="17">
        <v>14697.187279999998</v>
      </c>
      <c r="F63" s="17">
        <v>11811.496040000002</v>
      </c>
      <c r="G63" s="17">
        <v>13990.171689999999</v>
      </c>
      <c r="H63" s="17">
        <v>13144.865729999998</v>
      </c>
      <c r="I63" s="17">
        <v>15774.337719999998</v>
      </c>
      <c r="J63" s="17">
        <v>16521.218059999999</v>
      </c>
      <c r="K63" s="17">
        <v>18406.24468</v>
      </c>
      <c r="L63" s="17">
        <v>20095.527389999988</v>
      </c>
      <c r="M63" s="17">
        <v>25863.869889999998</v>
      </c>
      <c r="N63" s="17">
        <v>24233.4</v>
      </c>
      <c r="O63" s="17">
        <v>5070.8504199999988</v>
      </c>
      <c r="P63" s="31" t="str">
        <f t="shared" si="1"/>
        <v>a</v>
      </c>
    </row>
    <row r="64" spans="3:16" s="15" customFormat="1" ht="19.5" customHeight="1" x14ac:dyDescent="0.2">
      <c r="C64" s="7">
        <v>24</v>
      </c>
      <c r="D64" s="18" t="s">
        <v>27</v>
      </c>
      <c r="E64" s="17">
        <v>125.60357999999999</v>
      </c>
      <c r="F64" s="17">
        <v>105.50703999999999</v>
      </c>
      <c r="G64" s="17">
        <v>107.175</v>
      </c>
      <c r="H64" s="17">
        <v>134.72649999999999</v>
      </c>
      <c r="I64" s="17">
        <v>107.18289999999999</v>
      </c>
      <c r="J64" s="17">
        <v>216.95100000000002</v>
      </c>
      <c r="K64" s="17">
        <v>227.26525000000001</v>
      </c>
      <c r="L64" s="17">
        <v>497.91043000000002</v>
      </c>
      <c r="M64" s="17">
        <v>428.476</v>
      </c>
      <c r="N64" s="17">
        <v>130</v>
      </c>
      <c r="O64" s="17">
        <v>8.3699999999999997E-2</v>
      </c>
      <c r="P64" s="31" t="str">
        <f t="shared" si="1"/>
        <v>a</v>
      </c>
    </row>
    <row r="65" spans="3:16" s="15" customFormat="1" ht="19.5" hidden="1" customHeight="1" x14ac:dyDescent="0.2">
      <c r="C65" s="7">
        <v>24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24</v>
      </c>
      <c r="D68" s="13" t="s">
        <v>30</v>
      </c>
      <c r="E68" s="22">
        <v>13558.297070000001</v>
      </c>
      <c r="F68" s="22">
        <v>11192.432750000002</v>
      </c>
      <c r="G68" s="22">
        <v>13337.956050000001</v>
      </c>
      <c r="H68" s="22">
        <v>15572.171899999998</v>
      </c>
      <c r="I68" s="22">
        <v>15923.1474</v>
      </c>
      <c r="J68" s="22">
        <v>15047.223670000001</v>
      </c>
      <c r="K68" s="22">
        <v>20340.77521</v>
      </c>
      <c r="L68" s="22">
        <v>20177.767459999999</v>
      </c>
      <c r="M68" s="22">
        <v>26368.485939999999</v>
      </c>
      <c r="N68" s="22">
        <v>25938.269</v>
      </c>
      <c r="O68" s="22">
        <v>5575.3723399999999</v>
      </c>
      <c r="P68" s="31" t="str">
        <f t="shared" si="1"/>
        <v>a</v>
      </c>
    </row>
    <row r="69" spans="3:16" s="15" customFormat="1" ht="19.5" customHeight="1" x14ac:dyDescent="0.2">
      <c r="C69" s="7">
        <v>24</v>
      </c>
      <c r="D69" s="16" t="s">
        <v>4</v>
      </c>
      <c r="E69" s="17">
        <v>6543.5331800000004</v>
      </c>
      <c r="F69" s="17">
        <v>5778.5043700000006</v>
      </c>
      <c r="G69" s="17">
        <v>6350.4392699999999</v>
      </c>
      <c r="H69" s="17">
        <v>7490.6217299999998</v>
      </c>
      <c r="I69" s="17">
        <v>7066.3470600000001</v>
      </c>
      <c r="J69" s="17">
        <v>7564.0983500000002</v>
      </c>
      <c r="K69" s="17">
        <v>9708.0073400000001</v>
      </c>
      <c r="L69" s="17">
        <v>12368.90129</v>
      </c>
      <c r="M69" s="17">
        <v>14487.603910000002</v>
      </c>
      <c r="N69" s="17">
        <v>15785.441000000001</v>
      </c>
      <c r="O69" s="17">
        <v>3989.7464199999999</v>
      </c>
      <c r="P69" s="31" t="str">
        <f t="shared" si="1"/>
        <v>a</v>
      </c>
    </row>
    <row r="70" spans="3:16" s="15" customFormat="1" ht="19.5" customHeight="1" x14ac:dyDescent="0.2">
      <c r="C70" s="7">
        <v>24</v>
      </c>
      <c r="D70" s="18" t="s">
        <v>31</v>
      </c>
      <c r="E70" s="17">
        <v>6936.774080000002</v>
      </c>
      <c r="F70" s="17">
        <v>5375.8362100000013</v>
      </c>
      <c r="G70" s="17">
        <v>6987.5167800000008</v>
      </c>
      <c r="H70" s="17">
        <v>8053.7501699999993</v>
      </c>
      <c r="I70" s="17">
        <v>8801.2003399999994</v>
      </c>
      <c r="J70" s="17">
        <v>7427.5253199999997</v>
      </c>
      <c r="K70" s="17">
        <v>10577.167869999999</v>
      </c>
      <c r="L70" s="17">
        <v>7753.2661699999999</v>
      </c>
      <c r="M70" s="17">
        <v>11825.282029999998</v>
      </c>
      <c r="N70" s="17">
        <v>10097.227999999999</v>
      </c>
      <c r="O70" s="17">
        <v>1585.62592</v>
      </c>
      <c r="P70" s="31" t="str">
        <f t="shared" si="1"/>
        <v>a</v>
      </c>
    </row>
    <row r="71" spans="3:16" s="15" customFormat="1" ht="19.5" hidden="1" customHeight="1" x14ac:dyDescent="0.2">
      <c r="C71" s="7">
        <v>24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24</v>
      </c>
      <c r="D72" s="18" t="s">
        <v>33</v>
      </c>
      <c r="E72" s="17">
        <v>77.989809999999991</v>
      </c>
      <c r="F72" s="17">
        <v>38.092170000000003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17">
        <v>0</v>
      </c>
      <c r="P72" s="31" t="str">
        <f t="shared" si="1"/>
        <v>a</v>
      </c>
    </row>
    <row r="73" spans="3:16" x14ac:dyDescent="0.2">
      <c r="C73" s="7">
        <v>24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24</v>
      </c>
      <c r="D74" s="13" t="s">
        <v>34</v>
      </c>
      <c r="E74" s="14">
        <v>1264.4937899999986</v>
      </c>
      <c r="F74" s="14">
        <v>724.57033000000047</v>
      </c>
      <c r="G74" s="14">
        <v>759.3906399999978</v>
      </c>
      <c r="H74" s="14">
        <v>-2292.5796699999992</v>
      </c>
      <c r="I74" s="14">
        <v>-41.626780000002327</v>
      </c>
      <c r="J74" s="14">
        <v>1690.945389999999</v>
      </c>
      <c r="K74" s="14">
        <v>-1707.2652799999996</v>
      </c>
      <c r="L74" s="14">
        <v>415.67035999998916</v>
      </c>
      <c r="M74" s="14">
        <v>-76.140050000001793</v>
      </c>
      <c r="N74" s="14">
        <v>-1574.8689999999988</v>
      </c>
      <c r="O74" s="14">
        <v>-504.43822000000091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ვანი</vt:lpstr>
      <vt:lpstr>ვანი!Print_Area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2025-04-03T09:08:02Z</dcterms:modified>
  <cp:category/>
  <cp:contentStatus/>
</cp:coreProperties>
</file>